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105" yWindow="-105" windowWidth="23250" windowHeight="12570" tabRatio="836"/>
  </bookViews>
  <sheets>
    <sheet name="PerformanceOrganizzativa" sheetId="2" r:id="rId1"/>
    <sheet name="Anagrafiche" sheetId="18" state="hidden" r:id="rId2"/>
  </sheets>
  <externalReferences>
    <externalReference r:id="rId3"/>
    <externalReference r:id="rId4"/>
  </externalReferences>
  <definedNames>
    <definedName name="BUDGET_per_perf._Individuale">#REF!</definedName>
    <definedName name="BUDGET_per_perf._Organizzativa">#REF!</definedName>
    <definedName name="LISTA_IMPORTANZA">[1]!IMPORTANZA_ORG_LIST</definedName>
    <definedName name="LISTA_SETTORI">[2]!SETTORE</definedName>
    <definedName name="perfor_organizzativa" localSheetId="0">PerformanceOrganizzativa!$A$1:$M$55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<sst xmlns="http://schemas.openxmlformats.org/spreadsheetml/2006/main" count="200" uniqueCount="111">
  <si>
    <t>AREA DI RIF.</t>
  </si>
  <si>
    <t>OBIETTIVO</t>
  </si>
  <si>
    <t>INPUT</t>
  </si>
  <si>
    <t>ATTIVITA'</t>
  </si>
  <si>
    <t xml:space="preserve">OUTPUT </t>
  </si>
  <si>
    <t xml:space="preserve">PROCESSO </t>
  </si>
  <si>
    <t>DESCRIZIONE PROCESSO</t>
  </si>
  <si>
    <t>PROGETTO</t>
  </si>
  <si>
    <t>DESCRIZIONE PROGETTO</t>
  </si>
  <si>
    <t xml:space="preserve">IMPORTANZA </t>
  </si>
  <si>
    <t>DIFFICOLTA'</t>
  </si>
  <si>
    <t>PESO</t>
  </si>
  <si>
    <t>TIPO INDICATORE</t>
  </si>
  <si>
    <t xml:space="preserve">INDICATORE </t>
  </si>
  <si>
    <t>VALORE ATTESO</t>
  </si>
  <si>
    <t>DATA INIZIO</t>
  </si>
  <si>
    <t xml:space="preserve">DATA FINE </t>
  </si>
  <si>
    <t>PERCENTUALE_AVANZAMENTO</t>
  </si>
  <si>
    <t>ATTESTAZIONE RAGGIUNGIMENTO</t>
  </si>
  <si>
    <t>AVANZAMENTO PESATO</t>
  </si>
  <si>
    <t>NOTE</t>
  </si>
  <si>
    <t>Settore I</t>
  </si>
  <si>
    <t>BASSA</t>
  </si>
  <si>
    <t>MEDIA</t>
  </si>
  <si>
    <t>Settore IV</t>
  </si>
  <si>
    <t>ALTA</t>
  </si>
  <si>
    <t>Settore III</t>
  </si>
  <si>
    <t>Settore II</t>
  </si>
  <si>
    <t>Segreteria Generale</t>
  </si>
  <si>
    <t>PM</t>
  </si>
  <si>
    <t>Ufficio di Gabinetto</t>
  </si>
  <si>
    <t>AREA DI RIF</t>
  </si>
  <si>
    <t>DESCRIZIONE</t>
  </si>
  <si>
    <t>PERFORMANCE ORGANIZZATIVA</t>
  </si>
  <si>
    <t>Governo del Territorio e Sviluppo Economico</t>
  </si>
  <si>
    <t>IMPORTANZA</t>
  </si>
  <si>
    <t>Valore</t>
  </si>
  <si>
    <t>DIFFICOLTA</t>
  </si>
  <si>
    <t>Servizi Tecnici</t>
  </si>
  <si>
    <t>Servizi Finanziari e Tributari</t>
  </si>
  <si>
    <t>Servizi Generali e di Comunità</t>
  </si>
  <si>
    <t>Comando Polizia Municipale</t>
  </si>
  <si>
    <t>TIPO DIMENSIONE</t>
  </si>
  <si>
    <t>obiettivi di semplificazione (coerenti con gli strumenti di pianificazione nazionale in materia in vigore);</t>
  </si>
  <si>
    <t>obiettivi di efficienza in relazione alla tempistica di completamento delle procedure, il Piano efficientamento ed il Nucleo concretezza;</t>
  </si>
  <si>
    <t>Efficacia</t>
  </si>
  <si>
    <t>Efficienza</t>
  </si>
  <si>
    <t>Economicità</t>
  </si>
  <si>
    <t>NM</t>
  </si>
  <si>
    <t xml:space="preserve">Disciplinare per i controlli a campione. semplificazione amministrativa - rapidità conclusione dei procedimenti istruttori </t>
  </si>
  <si>
    <t>Miglioramento indice tempestività pagamenti</t>
  </si>
  <si>
    <t>P120</t>
  </si>
  <si>
    <t>GESTIONE DELLE USCITE – IMPEGNO E LIQUIDAZIONE</t>
  </si>
  <si>
    <t>Elaborazione della proposta di regolamento  e trasmissione all'A.C. per l'approvazione</t>
  </si>
  <si>
    <t xml:space="preserve">Efficacia </t>
  </si>
  <si>
    <t>31.12.2025</t>
  </si>
  <si>
    <t>tempo medio di liquidazione dalla data di ricevimento della fattura</t>
  </si>
  <si>
    <t xml:space="preserve">&lt; giorni 2 rispetto al tempo medio di pagamento anno n-1 </t>
  </si>
  <si>
    <t>BASSISSIMA</t>
  </si>
  <si>
    <t xml:space="preserve">Rilevamento di tutti i sinistri durante orario di lavoro </t>
  </si>
  <si>
    <t xml:space="preserve">Tutto il Personale del Comando di PM </t>
  </si>
  <si>
    <t>Intervenire sul luogo del sinistro su comunicazione da parte di privati o di centri di pronto intervento o su iniziativa per avvistamento. Segnalazione dell’ingombro della carreggiata, assistenza i feriti allertando i soccorsi medici. Immediata rimozione di qualsiasi intralcio alla circolazione. Documentazione di tutte le attività compiute mediante verbale</t>
  </si>
  <si>
    <t xml:space="preserve">Controllo del territorio </t>
  </si>
  <si>
    <t>RILEVAZIONE INCIDENTE STRADALE</t>
  </si>
  <si>
    <t xml:space="preserve">Codifica da DUP 03.01.02 Controllo del territorio </t>
  </si>
  <si>
    <t xml:space="preserve">03.01.02.01
Potenziamento servizi sul territoio 
</t>
  </si>
  <si>
    <t xml:space="preserve">n ^Rilevazioni </t>
  </si>
  <si>
    <t>incremento rilevazioni rispetto all'anno precednte del 25%</t>
  </si>
  <si>
    <t xml:space="preserve">Controlli assicurazione e revisione autoveicoli </t>
  </si>
  <si>
    <t xml:space="preserve">Sicurezza e pubblica incolumità </t>
  </si>
  <si>
    <t xml:space="preserve">P 298_299_300_ 301 </t>
  </si>
  <si>
    <t>P 318_319:320_ 321_322</t>
  </si>
  <si>
    <t>GESTIONE VERBALI C.D.S.</t>
  </si>
  <si>
    <t>n ^Controlli</t>
  </si>
  <si>
    <t xml:space="preserve">Controlli dei pubblici esercizi a tutela del consumatore </t>
  </si>
  <si>
    <t>Controlli amministrativi esercizi per la somministrazione di bevande e alimenti</t>
  </si>
  <si>
    <t>P335</t>
  </si>
  <si>
    <t>ACCERTAMENTI COMMERCIALI  MERCATI- FIERE - MANIFESTAZIONI</t>
  </si>
  <si>
    <t xml:space="preserve">Definizione procedimenti Penali d'inizaitiva o delegati dalla Procura </t>
  </si>
  <si>
    <t xml:space="preserve">Attività di Polizia Giudiziaria </t>
  </si>
  <si>
    <t xml:space="preserve">Pubblica Sicuirezza e Ordine Pubblcio </t>
  </si>
  <si>
    <t xml:space="preserve">Codifica da DUP 03.04.01  </t>
  </si>
  <si>
    <t xml:space="preserve">03.04.01.01 Accrescimento della collaborazione tra lòe forze dell'ordine a presidio del territorio </t>
  </si>
  <si>
    <t>Servizio in borghese per contrasto violazioni norme CDS</t>
  </si>
  <si>
    <t xml:space="preserve">Controlli su violazioni codice della strada </t>
  </si>
  <si>
    <t>Servizio per controllo fiere mercati e manifestazioni</t>
  </si>
  <si>
    <t xml:space="preserve">Verifiche conformità amministartiva pubblici esercizi </t>
  </si>
  <si>
    <t xml:space="preserve">Controlli  amministartivi e di pubblica sicurezza  pubblici esercizi </t>
  </si>
  <si>
    <t xml:space="preserve">Regolarità delle occupazioni di suolo pubblico e ordine pubblico </t>
  </si>
  <si>
    <t xml:space="preserve">P336 / P337 </t>
  </si>
  <si>
    <t>ACCERTAMENTI COMMERCIALI  MERCATI- FIERE - MANIFESTAZIONI   SICUREZZA URBANA IN OCCASIONE DI EVENTI/MANIFESTAZIONI</t>
  </si>
  <si>
    <t xml:space="preserve">Codifica da DUP 03.02.01  </t>
  </si>
  <si>
    <t xml:space="preserve">03.02.01.01 Controlli si occupazioni abusive di spazi ed aree pubbliche e lotta all'abusivismo commerciale ambulante Ordine pubblcio  </t>
  </si>
  <si>
    <t xml:space="preserve">Controlli sui mezzi per rilevare che siano associrati e revisionati secondo le prescizioni di legge </t>
  </si>
  <si>
    <t xml:space="preserve">Posti di controllo nel Capoluogo e nelle frazioni per attività di repressione e prevenzione in materia di circolazione stradale </t>
  </si>
  <si>
    <t xml:space="preserve">Gestione ciclo delle procedure sanzionatorie </t>
  </si>
  <si>
    <t>P 318_319:320_ 321_323</t>
  </si>
  <si>
    <t xml:space="preserve">GESTIONE VERBALI C.D.S. - MANCATO PAGAMENTO PREAVVISI-                              GESTIONE VERBALI C.D.S. - PUNTI PATENTE                      GESTIONE VERBALI C.D.S. - PAGAMENTI    </t>
  </si>
  <si>
    <t xml:space="preserve">Accertamento e incassi </t>
  </si>
  <si>
    <t>Maggiori incassi in conto residui e competenza</t>
  </si>
  <si>
    <t>&gt; 20%</t>
  </si>
  <si>
    <t xml:space="preserve">Maggiori controlli e attività di sensibilizzazione sull'abbandono rifiuti </t>
  </si>
  <si>
    <t xml:space="preserve">Controlli  amministartivi rispetto del regolamento di igiene urbana </t>
  </si>
  <si>
    <t xml:space="preserve">Pulizia e decoro urbano </t>
  </si>
  <si>
    <t>P308</t>
  </si>
  <si>
    <t>ACCERTAMENTI AMBIENTALI</t>
  </si>
  <si>
    <t>Atti di liquidazione entro 12 gg da ricevimento fattura</t>
  </si>
  <si>
    <t xml:space="preserve">Rispetto termini del Piano degli interventi per la riduzione dei tempi di pagamento </t>
  </si>
  <si>
    <t>Gestione del procedimento di liquidazione in adesione alle  misure di cui alla D.G.C. n. 43/2025</t>
  </si>
  <si>
    <t xml:space="preserve">MEDIA </t>
  </si>
  <si>
    <t>Codice DUP 01.03.01  ottimizzare l'autonomia finanziaria dell'ente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</si>
</sst>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5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7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/>
    <xf numFmtId="0" fontId="7" fillId="0" borderId="1" xfId="0" applyFont="1" applyBorder="1"/>
    <xf numFmtId="0" fontId="7" fillId="0" borderId="13" xfId="0" applyFont="1" applyBorder="1"/>
    <xf numFmtId="0" fontId="7" fillId="0" borderId="3" xfId="0" applyFont="1" applyBorder="1"/>
    <xf numFmtId="0" fontId="7" fillId="0" borderId="12" xfId="0" applyFont="1" applyBorder="1"/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left" vertical="top" wrapText="1"/>
    </xf>
    <xf numFmtId="9" fontId="7" fillId="0" borderId="3" xfId="0" applyNumberFormat="1" applyFont="1" applyBorder="1"/>
    <xf numFmtId="0" fontId="7" fillId="6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10" borderId="0" xfId="0" applyFont="1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9" borderId="0" xfId="0" applyFill="1" applyBorder="1"/>
    <xf numFmtId="0" fontId="7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vertical="top"/>
    </xf>
    <xf numFmtId="0" fontId="8" fillId="8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8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14" fontId="6" fillId="9" borderId="0" xfId="0" applyNumberFormat="1" applyFont="1" applyFill="1" applyBorder="1" applyAlignment="1">
      <alignment horizontal="center" vertical="top" wrapText="1"/>
    </xf>
    <xf numFmtId="9" fontId="7" fillId="9" borderId="0" xfId="0" applyNumberFormat="1" applyFont="1" applyFill="1" applyBorder="1" applyAlignment="1">
      <alignment horizontal="center" vertical="center"/>
    </xf>
    <xf numFmtId="0" fontId="7" fillId="9" borderId="0" xfId="0" applyFont="1" applyFill="1" applyBorder="1"/>
    <xf numFmtId="0" fontId="9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top" wrapText="1"/>
    </xf>
    <xf numFmtId="14" fontId="6" fillId="9" borderId="0" xfId="0" applyNumberFormat="1" applyFont="1" applyFill="1" applyBorder="1" applyAlignment="1">
      <alignment horizontal="left" vertical="top" wrapText="1"/>
    </xf>
    <xf numFmtId="9" fontId="7" fillId="9" borderId="0" xfId="0" applyNumberFormat="1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 vertical="top" wrapText="1"/>
    </xf>
    <xf numFmtId="9" fontId="6" fillId="9" borderId="0" xfId="0" applyNumberFormat="1" applyFont="1" applyFill="1" applyBorder="1" applyAlignment="1">
      <alignment horizontal="left" vertical="top" wrapText="1"/>
    </xf>
    <xf numFmtId="9" fontId="7" fillId="9" borderId="0" xfId="0" applyNumberFormat="1" applyFont="1" applyFill="1" applyBorder="1"/>
    <xf numFmtId="9" fontId="6" fillId="9" borderId="0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9" fontId="7" fillId="9" borderId="0" xfId="0" applyNumberFormat="1" applyFont="1" applyFill="1" applyBorder="1" applyAlignment="1">
      <alignment vertical="center"/>
    </xf>
    <xf numFmtId="0" fontId="0" fillId="9" borderId="0" xfId="0" applyFill="1" applyBorder="1" applyAlignment="1">
      <alignment horizontal="center" vertical="top" wrapText="1"/>
    </xf>
    <xf numFmtId="9" fontId="7" fillId="9" borderId="0" xfId="0" applyNumberFormat="1" applyFont="1" applyFill="1" applyBorder="1" applyAlignment="1">
      <alignment horizontal="center" vertical="center" wrapText="1"/>
    </xf>
    <xf numFmtId="9" fontId="7" fillId="9" borderId="0" xfId="0" applyNumberFormat="1" applyFont="1" applyFill="1" applyBorder="1" applyAlignment="1">
      <alignment wrapText="1"/>
    </xf>
    <xf numFmtId="0" fontId="7" fillId="9" borderId="0" xfId="0" applyFont="1" applyFill="1" applyBorder="1" applyAlignment="1">
      <alignment wrapText="1"/>
    </xf>
    <xf numFmtId="0" fontId="10" fillId="9" borderId="0" xfId="0" applyFont="1" applyFill="1" applyBorder="1" applyAlignment="1">
      <alignment wrapText="1"/>
    </xf>
    <xf numFmtId="0" fontId="8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 wrapText="1"/>
    </xf>
    <xf numFmtId="0" fontId="7" fillId="9" borderId="0" xfId="0" applyFont="1" applyFill="1" applyBorder="1" applyAlignment="1">
      <alignment horizontal="center" wrapText="1"/>
    </xf>
    <xf numFmtId="0" fontId="8" fillId="9" borderId="0" xfId="0" applyFont="1" applyFill="1" applyBorder="1"/>
    <xf numFmtId="0" fontId="7" fillId="9" borderId="0" xfId="0" applyFont="1" applyFill="1" applyBorder="1" applyAlignment="1">
      <alignment horizontal="justify" vertical="center"/>
    </xf>
    <xf numFmtId="0" fontId="7" fillId="9" borderId="0" xfId="0" applyFont="1" applyFill="1" applyBorder="1" applyAlignment="1">
      <alignment vertical="top" wrapText="1"/>
    </xf>
    <xf numFmtId="0" fontId="0" fillId="9" borderId="0" xfId="0" applyFill="1" applyBorder="1" applyAlignment="1">
      <alignment horizontal="center"/>
    </xf>
    <xf numFmtId="0" fontId="0" fillId="9" borderId="0" xfId="0" applyFill="1" applyBorder="1" applyAlignment="1">
      <alignment vertical="center"/>
    </xf>
  </cellXfs>
  <cellStyles count="2">
    <cellStyle name="Normale" xfId="0" builtinId="0"/>
    <cellStyle name="Normale 2" xfId="1"/>
  </cellStyles>
  <dxfs count="42"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alignment horizontal="left" vertical="center" textRotation="0" wrapText="0" indent="0" relativeIndent="255" justifyLastLine="0" shrinkToFit="0" readingOrder="0"/>
    </dxf>
    <dxf>
      <font>
        <sz val="10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0"/>
      </font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</font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0"/>
        <color auto="1"/>
      </font>
      <numFmt numFmtId="13" formatCode="0%"/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0"/>
        <color auto="1"/>
      </font>
      <numFmt numFmtId="13" formatCode="0%"/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fill>
        <patternFill patternType="solid">
          <fgColor indexed="64"/>
          <bgColor rgb="FFCC99FF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alonzo.COMUNE\Desktop\PIANO%20PERFORMANCE\FILE%20SEPARATI%20PIANO%20PERFORMANCE\SUDDIVIZIONE%20BUDGET.XLX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GIDIO.R\Downloads\ANAGRAF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DDIVIZIONE BUDGET"/>
    </sheetNames>
    <definedNames>
      <definedName name="IMPORTANZA_ORG_LIS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AGRAFICA DIPEDENTE"/>
      <sheetName val="Operatori"/>
      <sheetName val="Istruttori e pm"/>
      <sheetName val="Funzionari"/>
      <sheetName val="ANAGRAFICA"/>
    </sheetNames>
    <definedNames>
      <definedName name="SETTORE" refersTo="#RI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3" name="PERF_ORGANIZZATIVA" displayName="PERF_ORGANIZZATIVA" ref="A1:V55" totalsRowShown="0" headerRowDxfId="41" tableBorderDxfId="40">
  <tableColumns count="22">
    <tableColumn id="9" name="AREA DI RIF." dataDxfId="39"/>
    <tableColumn id="10" name="OBIETTIVO" dataDxfId="38"/>
    <tableColumn id="11" name="INPUT" dataDxfId="37"/>
    <tableColumn id="12" name="ATTIVITA'" dataDxfId="36"/>
    <tableColumn id="13" name="OUTPUT " dataDxfId="35"/>
    <tableColumn id="14" name="PROCESSO " dataDxfId="34"/>
    <tableColumn id="15" name="DESCRIZIONE PROCESSO" dataDxfId="33"/>
    <tableColumn id="16" name="PROGETTO" dataDxfId="32"/>
    <tableColumn id="17" name="DESCRIZIONE PROGETTO" dataDxfId="31"/>
    <tableColumn id="1" name="TIPO DIMENSIONE" dataDxfId="30"/>
    <tableColumn id="18" name="IMPORTANZA " dataDxfId="29"/>
    <tableColumn id="21" name="DIFFICOLTA'" dataDxfId="28"/>
    <tableColumn id="19" name="PESO" dataDxfId="27"/>
    <tableColumn id="2" name="TIPO INDICATORE" dataDxfId="26"/>
    <tableColumn id="3" name="INDICATORE " dataDxfId="25"/>
    <tableColumn id="4" name="VALORE ATTESO" dataDxfId="24"/>
    <tableColumn id="22" name="DATA INIZIO" dataDxfId="23"/>
    <tableColumn id="23" name="DATA FINE " dataDxfId="22"/>
    <tableColumn id="24" name="PERCENTUALE_AVANZAMENTO" dataDxfId="21"/>
    <tableColumn id="25" name="ATTESTAZIONE RAGGIUNGIMENTO" dataDxfId="20"/>
    <tableColumn id="26" name="AVANZAMENTO PESATO" dataDxfId="19"/>
    <tableColumn id="27" name="NOTE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ANA_SETTORI" displayName="ANA_SETTORI" ref="A1:B8" totalsRowShown="0" headerRowDxfId="17" dataDxfId="15" headerRowBorderDxfId="16" tableBorderDxfId="14">
  <autoFilter ref="A1:B8"/>
  <tableColumns count="2">
    <tableColumn id="1" name="AREA DI RIF" dataDxfId="13"/>
    <tableColumn id="2" name="DESCRIZION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Importanza_org" displayName="Importanza_org" ref="D2:E5" totalsRowShown="0" headerRowDxfId="11" headerRowBorderDxfId="10" tableBorderDxfId="9" totalsRowBorderDxfId="8">
  <autoFilter ref="D2:E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Difficoltà_org" displayName="Difficoltà_org" ref="G2:H6" totalsRowShown="0" headerRowDxfId="5" headerRowBorderDxfId="4" tableBorderDxfId="3" totalsRowBorderDxfId="2">
  <autoFilter ref="G2:H6"/>
  <tableColumns count="2">
    <tableColumn id="1" name="DIFFICOLTA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B86"/>
  <sheetViews>
    <sheetView tabSelected="1" topLeftCell="A10" zoomScale="90" zoomScaleNormal="90" workbookViewId="0">
      <selection activeCell="A17" sqref="A17"/>
    </sheetView>
  </sheetViews>
  <sheetFormatPr defaultRowHeight="15"/>
  <cols>
    <col min="1" max="1" width="11.28515625" bestFit="1" customWidth="1"/>
    <col min="2" max="2" width="25.85546875" customWidth="1"/>
    <col min="3" max="3" width="18.7109375" customWidth="1"/>
    <col min="4" max="4" width="24.7109375" customWidth="1"/>
    <col min="5" max="5" width="17.5703125" customWidth="1"/>
    <col min="6" max="6" width="13.7109375" customWidth="1"/>
    <col min="7" max="7" width="14.7109375" customWidth="1"/>
    <col min="8" max="8" width="11.7109375" customWidth="1"/>
    <col min="9" max="9" width="13.28515625" customWidth="1"/>
    <col min="10" max="10" width="18.42578125" customWidth="1"/>
    <col min="11" max="11" width="13.7109375" customWidth="1"/>
    <col min="12" max="12" width="13" customWidth="1"/>
    <col min="13" max="13" width="13.85546875" style="17" customWidth="1"/>
    <col min="14" max="14" width="17" customWidth="1"/>
    <col min="15" max="15" width="21.5703125" customWidth="1"/>
    <col min="16" max="16" width="27.42578125" customWidth="1"/>
    <col min="17" max="17" width="18" style="14" customWidth="1"/>
    <col min="18" max="18" width="19.7109375" customWidth="1"/>
    <col min="19" max="19" width="20.7109375" customWidth="1"/>
    <col min="20" max="20" width="23.7109375" customWidth="1"/>
    <col min="21" max="21" width="18.7109375" customWidth="1"/>
    <col min="22" max="22" width="18.85546875" customWidth="1"/>
    <col min="28" max="28" width="67.28515625" style="56" customWidth="1"/>
  </cols>
  <sheetData>
    <row r="1" spans="1:28" s="3" customFormat="1" ht="48" customHeight="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5" t="s">
        <v>42</v>
      </c>
      <c r="K1" s="7" t="s">
        <v>9</v>
      </c>
      <c r="L1" s="7" t="s">
        <v>10</v>
      </c>
      <c r="M1" s="4" t="s">
        <v>11</v>
      </c>
      <c r="N1" s="6" t="s">
        <v>12</v>
      </c>
      <c r="O1" s="6" t="s">
        <v>13</v>
      </c>
      <c r="P1" s="6" t="s">
        <v>14</v>
      </c>
      <c r="Q1" s="13" t="s">
        <v>15</v>
      </c>
      <c r="R1" s="6" t="s">
        <v>16</v>
      </c>
      <c r="S1" s="6" t="s">
        <v>17</v>
      </c>
      <c r="T1" s="6" t="s">
        <v>18</v>
      </c>
      <c r="U1" s="4" t="s">
        <v>19</v>
      </c>
      <c r="V1" s="6" t="s">
        <v>20</v>
      </c>
      <c r="AB1" s="53"/>
    </row>
    <row r="2" spans="1:28" ht="178.5">
      <c r="A2" s="42" t="s">
        <v>29</v>
      </c>
      <c r="B2" s="18" t="s">
        <v>59</v>
      </c>
      <c r="C2" s="19" t="s">
        <v>60</v>
      </c>
      <c r="D2" s="19" t="s">
        <v>61</v>
      </c>
      <c r="E2" s="19" t="s">
        <v>62</v>
      </c>
      <c r="F2" s="20" t="s">
        <v>70</v>
      </c>
      <c r="G2" s="21" t="s">
        <v>63</v>
      </c>
      <c r="H2" s="19" t="s">
        <v>64</v>
      </c>
      <c r="I2" s="19" t="s">
        <v>65</v>
      </c>
      <c r="J2" s="19" t="s">
        <v>44</v>
      </c>
      <c r="K2" s="22" t="s">
        <v>25</v>
      </c>
      <c r="L2" s="23" t="s">
        <v>25</v>
      </c>
      <c r="M2" s="16">
        <v>75</v>
      </c>
      <c r="N2" s="22" t="s">
        <v>45</v>
      </c>
      <c r="O2" s="19" t="s">
        <v>66</v>
      </c>
      <c r="P2" s="25" t="s">
        <v>67</v>
      </c>
      <c r="Q2" s="32">
        <v>45658</v>
      </c>
      <c r="R2" s="32">
        <v>46022</v>
      </c>
      <c r="S2" s="33"/>
      <c r="T2" s="34"/>
      <c r="U2" s="41">
        <v>0</v>
      </c>
      <c r="V2" s="35"/>
      <c r="AB2" s="54"/>
    </row>
    <row r="3" spans="1:28" ht="149.25" customHeight="1">
      <c r="A3" s="42" t="s">
        <v>29</v>
      </c>
      <c r="B3" s="18" t="s">
        <v>68</v>
      </c>
      <c r="C3" s="19" t="s">
        <v>60</v>
      </c>
      <c r="D3" s="19" t="s">
        <v>93</v>
      </c>
      <c r="E3" s="19" t="s">
        <v>69</v>
      </c>
      <c r="F3" s="21" t="s">
        <v>71</v>
      </c>
      <c r="G3" s="21" t="s">
        <v>72</v>
      </c>
      <c r="H3" s="19" t="s">
        <v>64</v>
      </c>
      <c r="I3" s="19" t="s">
        <v>65</v>
      </c>
      <c r="J3" s="19" t="s">
        <v>44</v>
      </c>
      <c r="K3" s="21" t="s">
        <v>25</v>
      </c>
      <c r="L3" s="23" t="s">
        <v>23</v>
      </c>
      <c r="M3" s="16">
        <v>50</v>
      </c>
      <c r="N3" s="22" t="s">
        <v>45</v>
      </c>
      <c r="O3" s="19" t="s">
        <v>73</v>
      </c>
      <c r="P3" s="25" t="s">
        <v>67</v>
      </c>
      <c r="Q3" s="32">
        <v>45292</v>
      </c>
      <c r="R3" s="32">
        <v>45657</v>
      </c>
      <c r="S3" s="33"/>
      <c r="T3" s="34"/>
      <c r="U3" s="41">
        <v>0</v>
      </c>
      <c r="V3" s="35"/>
      <c r="AB3" s="55"/>
    </row>
    <row r="4" spans="1:28" ht="63.75">
      <c r="A4" s="42" t="s">
        <v>29</v>
      </c>
      <c r="B4" s="18" t="s">
        <v>74</v>
      </c>
      <c r="C4" s="19" t="s">
        <v>60</v>
      </c>
      <c r="D4" s="19" t="s">
        <v>86</v>
      </c>
      <c r="E4" s="19" t="s">
        <v>75</v>
      </c>
      <c r="F4" s="21" t="s">
        <v>76</v>
      </c>
      <c r="G4" s="21" t="s">
        <v>77</v>
      </c>
      <c r="H4" s="19" t="s">
        <v>64</v>
      </c>
      <c r="I4" s="19" t="s">
        <v>65</v>
      </c>
      <c r="J4" s="19" t="s">
        <v>44</v>
      </c>
      <c r="K4" s="21" t="s">
        <v>25</v>
      </c>
      <c r="L4" s="23" t="s">
        <v>23</v>
      </c>
      <c r="M4" s="16">
        <v>50</v>
      </c>
      <c r="N4" s="22" t="s">
        <v>45</v>
      </c>
      <c r="O4" s="19" t="s">
        <v>73</v>
      </c>
      <c r="P4" s="25" t="s">
        <v>67</v>
      </c>
      <c r="Q4" s="32">
        <v>45292</v>
      </c>
      <c r="R4" s="32">
        <v>45657</v>
      </c>
      <c r="S4" s="33"/>
      <c r="T4" s="34"/>
      <c r="U4" s="41">
        <v>0</v>
      </c>
      <c r="V4" s="35"/>
      <c r="AB4" s="54"/>
    </row>
    <row r="5" spans="1:28" ht="157.5" customHeight="1">
      <c r="A5" s="31" t="s">
        <v>29</v>
      </c>
      <c r="B5" s="24" t="s">
        <v>78</v>
      </c>
      <c r="C5" s="19" t="s">
        <v>60</v>
      </c>
      <c r="D5" s="25" t="s">
        <v>79</v>
      </c>
      <c r="E5" s="25" t="s">
        <v>80</v>
      </c>
      <c r="F5" s="20" t="s">
        <v>48</v>
      </c>
      <c r="G5" s="26" t="s">
        <v>48</v>
      </c>
      <c r="H5" s="19" t="s">
        <v>81</v>
      </c>
      <c r="I5" s="25" t="s">
        <v>82</v>
      </c>
      <c r="J5" s="25" t="s">
        <v>44</v>
      </c>
      <c r="K5" s="21" t="s">
        <v>25</v>
      </c>
      <c r="L5" s="23" t="s">
        <v>23</v>
      </c>
      <c r="M5" s="16">
        <v>50</v>
      </c>
      <c r="N5" s="22" t="s">
        <v>45</v>
      </c>
      <c r="O5" s="25" t="s">
        <v>53</v>
      </c>
      <c r="P5" s="25">
        <v>45412</v>
      </c>
      <c r="Q5" s="32">
        <v>45292</v>
      </c>
      <c r="R5" s="32">
        <v>45657</v>
      </c>
      <c r="S5" s="33"/>
      <c r="T5" s="34"/>
      <c r="U5" s="41">
        <v>0</v>
      </c>
      <c r="V5" s="35"/>
      <c r="AB5" s="55"/>
    </row>
    <row r="6" spans="1:28" ht="144" customHeight="1">
      <c r="A6" s="31" t="s">
        <v>29</v>
      </c>
      <c r="B6" s="24" t="s">
        <v>83</v>
      </c>
      <c r="C6" s="19" t="s">
        <v>60</v>
      </c>
      <c r="D6" s="19" t="s">
        <v>84</v>
      </c>
      <c r="E6" s="19" t="s">
        <v>69</v>
      </c>
      <c r="F6" s="21" t="s">
        <v>72</v>
      </c>
      <c r="G6" s="21" t="s">
        <v>72</v>
      </c>
      <c r="H6" s="19" t="s">
        <v>64</v>
      </c>
      <c r="I6" s="19" t="s">
        <v>65</v>
      </c>
      <c r="J6" s="19" t="s">
        <v>44</v>
      </c>
      <c r="K6" s="21" t="s">
        <v>25</v>
      </c>
      <c r="L6" s="23" t="s">
        <v>23</v>
      </c>
      <c r="M6" s="16">
        <v>50</v>
      </c>
      <c r="N6" s="22" t="s">
        <v>45</v>
      </c>
      <c r="O6" s="19" t="s">
        <v>73</v>
      </c>
      <c r="P6" s="25" t="s">
        <v>67</v>
      </c>
      <c r="Q6" s="32">
        <v>45292</v>
      </c>
      <c r="R6" s="32">
        <v>45657</v>
      </c>
      <c r="S6" s="33"/>
      <c r="T6" s="34"/>
      <c r="U6" s="41">
        <v>0</v>
      </c>
      <c r="V6" s="35"/>
      <c r="AB6" s="54"/>
    </row>
    <row r="7" spans="1:28" ht="164.25" customHeight="1">
      <c r="A7" s="31" t="s">
        <v>29</v>
      </c>
      <c r="B7" s="24" t="s">
        <v>85</v>
      </c>
      <c r="C7" s="19" t="s">
        <v>60</v>
      </c>
      <c r="D7" s="19" t="s">
        <v>87</v>
      </c>
      <c r="E7" s="25" t="s">
        <v>88</v>
      </c>
      <c r="F7" s="20" t="s">
        <v>89</v>
      </c>
      <c r="G7" s="26" t="s">
        <v>90</v>
      </c>
      <c r="H7" s="19" t="s">
        <v>91</v>
      </c>
      <c r="I7" s="25" t="s">
        <v>92</v>
      </c>
      <c r="J7" s="25" t="s">
        <v>44</v>
      </c>
      <c r="K7" s="21" t="s">
        <v>25</v>
      </c>
      <c r="L7" s="23" t="s">
        <v>23</v>
      </c>
      <c r="M7" s="16">
        <v>50</v>
      </c>
      <c r="N7" s="21" t="s">
        <v>54</v>
      </c>
      <c r="O7" s="19" t="s">
        <v>73</v>
      </c>
      <c r="P7" s="25" t="s">
        <v>67</v>
      </c>
      <c r="Q7" s="32">
        <v>45292</v>
      </c>
      <c r="R7" s="32">
        <v>45657</v>
      </c>
      <c r="S7" s="33"/>
      <c r="T7" s="36"/>
      <c r="U7" s="41">
        <v>0</v>
      </c>
      <c r="V7" s="37"/>
    </row>
    <row r="8" spans="1:28" ht="129" customHeight="1">
      <c r="A8" s="43" t="s">
        <v>29</v>
      </c>
      <c r="B8" s="18" t="s">
        <v>94</v>
      </c>
      <c r="C8" s="19" t="s">
        <v>60</v>
      </c>
      <c r="D8" s="19" t="s">
        <v>84</v>
      </c>
      <c r="E8" s="19" t="s">
        <v>49</v>
      </c>
      <c r="F8" s="21" t="s">
        <v>71</v>
      </c>
      <c r="G8" s="21" t="s">
        <v>72</v>
      </c>
      <c r="H8" s="19" t="s">
        <v>64</v>
      </c>
      <c r="I8" s="19" t="s">
        <v>65</v>
      </c>
      <c r="J8" s="19" t="s">
        <v>44</v>
      </c>
      <c r="K8" s="21" t="s">
        <v>25</v>
      </c>
      <c r="L8" s="23" t="s">
        <v>23</v>
      </c>
      <c r="M8" s="16">
        <v>50</v>
      </c>
      <c r="N8" s="22" t="s">
        <v>45</v>
      </c>
      <c r="O8" s="19" t="s">
        <v>73</v>
      </c>
      <c r="P8" s="25" t="s">
        <v>67</v>
      </c>
      <c r="Q8" s="32">
        <v>45292</v>
      </c>
      <c r="R8" s="32">
        <v>45657</v>
      </c>
      <c r="S8" s="33"/>
      <c r="T8" s="38"/>
      <c r="U8" s="41">
        <v>0</v>
      </c>
      <c r="V8" s="35"/>
    </row>
    <row r="9" spans="1:28" ht="89.25">
      <c r="A9" s="31" t="s">
        <v>29</v>
      </c>
      <c r="B9" s="27" t="s">
        <v>95</v>
      </c>
      <c r="C9" s="19" t="s">
        <v>60</v>
      </c>
      <c r="D9" s="19" t="s">
        <v>97</v>
      </c>
      <c r="E9" s="19" t="s">
        <v>98</v>
      </c>
      <c r="F9" s="21" t="s">
        <v>96</v>
      </c>
      <c r="G9" s="21" t="s">
        <v>72</v>
      </c>
      <c r="H9" s="19" t="s">
        <v>64</v>
      </c>
      <c r="I9" s="19" t="s">
        <v>65</v>
      </c>
      <c r="J9" s="19" t="s">
        <v>44</v>
      </c>
      <c r="K9" s="21" t="s">
        <v>25</v>
      </c>
      <c r="L9" s="23" t="s">
        <v>23</v>
      </c>
      <c r="M9" s="16">
        <v>50</v>
      </c>
      <c r="N9" s="21" t="s">
        <v>47</v>
      </c>
      <c r="O9" s="19" t="s">
        <v>99</v>
      </c>
      <c r="P9" s="39" t="s">
        <v>100</v>
      </c>
      <c r="Q9" s="32">
        <v>45384</v>
      </c>
      <c r="R9" s="32" t="s">
        <v>55</v>
      </c>
      <c r="S9" s="33"/>
      <c r="T9" s="38"/>
      <c r="U9" s="41">
        <v>0</v>
      </c>
      <c r="V9" s="35"/>
    </row>
    <row r="10" spans="1:28" ht="115.15" customHeight="1">
      <c r="A10" s="31" t="s">
        <v>29</v>
      </c>
      <c r="B10" s="28" t="s">
        <v>101</v>
      </c>
      <c r="C10" s="19" t="s">
        <v>60</v>
      </c>
      <c r="D10" s="19" t="s">
        <v>102</v>
      </c>
      <c r="E10" s="29" t="s">
        <v>103</v>
      </c>
      <c r="F10" s="20" t="s">
        <v>104</v>
      </c>
      <c r="G10" s="30" t="s">
        <v>105</v>
      </c>
      <c r="H10" s="19" t="s">
        <v>64</v>
      </c>
      <c r="I10" s="19" t="s">
        <v>65</v>
      </c>
      <c r="J10" s="29" t="s">
        <v>43</v>
      </c>
      <c r="K10" s="21" t="s">
        <v>25</v>
      </c>
      <c r="L10" s="23" t="s">
        <v>23</v>
      </c>
      <c r="M10" s="16">
        <v>50</v>
      </c>
      <c r="N10" s="21" t="s">
        <v>46</v>
      </c>
      <c r="O10" s="19" t="s">
        <v>73</v>
      </c>
      <c r="P10" s="25" t="s">
        <v>67</v>
      </c>
      <c r="Q10" s="32">
        <v>45292</v>
      </c>
      <c r="R10" s="32">
        <v>45657</v>
      </c>
      <c r="S10" s="40"/>
      <c r="T10" s="36"/>
      <c r="U10" s="41">
        <v>0</v>
      </c>
      <c r="V10" s="37"/>
    </row>
    <row r="11" spans="1:28" s="50" customFormat="1" ht="90">
      <c r="A11" s="59" t="s">
        <v>29</v>
      </c>
      <c r="B11" s="28" t="s">
        <v>50</v>
      </c>
      <c r="C11" s="29" t="s">
        <v>60</v>
      </c>
      <c r="D11" s="60" t="s">
        <v>106</v>
      </c>
      <c r="E11" s="60" t="s">
        <v>107</v>
      </c>
      <c r="F11" s="61" t="s">
        <v>51</v>
      </c>
      <c r="G11" s="60" t="s">
        <v>52</v>
      </c>
      <c r="H11" s="62" t="s">
        <v>110</v>
      </c>
      <c r="I11" s="60" t="s">
        <v>108</v>
      </c>
      <c r="J11" s="60" t="s">
        <v>43</v>
      </c>
      <c r="K11" s="63" t="s">
        <v>109</v>
      </c>
      <c r="L11" s="61" t="s">
        <v>23</v>
      </c>
      <c r="M11" s="64">
        <v>20</v>
      </c>
      <c r="N11" s="60" t="s">
        <v>46</v>
      </c>
      <c r="O11" s="60" t="s">
        <v>56</v>
      </c>
      <c r="P11" s="65" t="s">
        <v>57</v>
      </c>
      <c r="Q11" s="65">
        <v>45658</v>
      </c>
      <c r="R11" s="65">
        <v>46022</v>
      </c>
      <c r="S11" s="47"/>
      <c r="T11" s="48"/>
      <c r="U11" s="66">
        <v>0</v>
      </c>
      <c r="V11" s="49"/>
      <c r="AB11" s="57"/>
    </row>
    <row r="12" spans="1:28" s="56" customFormat="1">
      <c r="A12" s="67"/>
      <c r="B12" s="68"/>
      <c r="C12" s="68"/>
      <c r="D12" s="68"/>
      <c r="E12" s="68"/>
      <c r="F12" s="69"/>
      <c r="G12" s="70"/>
      <c r="H12" s="69"/>
      <c r="I12" s="68"/>
      <c r="J12" s="68"/>
      <c r="K12" s="57"/>
      <c r="L12" s="69"/>
      <c r="M12" s="71"/>
      <c r="N12" s="70"/>
      <c r="O12" s="68"/>
      <c r="P12" s="68"/>
      <c r="Q12" s="72"/>
      <c r="R12" s="72"/>
      <c r="S12" s="73"/>
      <c r="T12" s="57"/>
      <c r="U12" s="74"/>
      <c r="V12" s="74"/>
    </row>
    <row r="13" spans="1:28" s="56" customFormat="1">
      <c r="A13" s="67"/>
      <c r="B13" s="68"/>
      <c r="C13" s="68"/>
      <c r="D13" s="68"/>
      <c r="E13" s="68"/>
      <c r="F13" s="69"/>
      <c r="G13" s="70"/>
      <c r="H13" s="68"/>
      <c r="I13" s="68"/>
      <c r="J13" s="68"/>
      <c r="K13" s="57"/>
      <c r="L13" s="69"/>
      <c r="M13" s="71"/>
      <c r="N13" s="70"/>
      <c r="O13" s="68"/>
      <c r="P13" s="68"/>
      <c r="Q13" s="72"/>
      <c r="R13" s="72"/>
      <c r="S13" s="73"/>
      <c r="T13" s="57"/>
      <c r="U13" s="74"/>
      <c r="V13" s="74"/>
    </row>
    <row r="14" spans="1:28" s="56" customFormat="1">
      <c r="A14" s="67"/>
      <c r="B14" s="68"/>
      <c r="C14" s="68"/>
      <c r="D14" s="68"/>
      <c r="E14" s="68"/>
      <c r="F14" s="69"/>
      <c r="G14" s="69"/>
      <c r="H14" s="68"/>
      <c r="I14" s="68"/>
      <c r="J14" s="68"/>
      <c r="K14" s="57"/>
      <c r="L14" s="69"/>
      <c r="M14" s="71"/>
      <c r="N14" s="70"/>
      <c r="O14" s="68"/>
      <c r="P14" s="68"/>
      <c r="Q14" s="72"/>
      <c r="R14" s="72"/>
      <c r="S14" s="73"/>
      <c r="T14" s="57"/>
      <c r="U14" s="74"/>
      <c r="V14" s="74"/>
    </row>
    <row r="15" spans="1:28" s="56" customFormat="1">
      <c r="A15" s="67"/>
      <c r="B15" s="68"/>
      <c r="C15" s="68"/>
      <c r="D15" s="68"/>
      <c r="E15" s="68"/>
      <c r="F15" s="75"/>
      <c r="G15" s="76"/>
      <c r="H15" s="68"/>
      <c r="I15" s="68"/>
      <c r="J15" s="68"/>
      <c r="K15" s="57"/>
      <c r="L15" s="69"/>
      <c r="M15" s="71"/>
      <c r="N15" s="70"/>
      <c r="O15" s="68"/>
      <c r="P15" s="68"/>
      <c r="Q15" s="72"/>
      <c r="R15" s="72"/>
      <c r="S15" s="73"/>
      <c r="T15" s="57"/>
      <c r="U15" s="74"/>
      <c r="V15" s="74"/>
    </row>
    <row r="16" spans="1:28" s="56" customFormat="1">
      <c r="A16" s="67"/>
      <c r="B16" s="68"/>
      <c r="C16" s="68"/>
      <c r="D16" s="68"/>
      <c r="E16" s="68"/>
      <c r="F16" s="75"/>
      <c r="G16" s="70"/>
      <c r="H16" s="68"/>
      <c r="I16" s="68"/>
      <c r="J16" s="68"/>
      <c r="K16" s="57"/>
      <c r="L16" s="69"/>
      <c r="M16" s="71"/>
      <c r="N16" s="70"/>
      <c r="O16" s="68"/>
      <c r="P16" s="68"/>
      <c r="Q16" s="72"/>
      <c r="R16" s="72"/>
      <c r="S16" s="73"/>
      <c r="T16" s="57"/>
      <c r="U16" s="74"/>
      <c r="V16" s="74"/>
    </row>
    <row r="17" spans="1:22" s="56" customFormat="1">
      <c r="A17" s="67"/>
      <c r="B17" s="68"/>
      <c r="C17" s="68"/>
      <c r="D17" s="68"/>
      <c r="E17" s="68"/>
      <c r="F17" s="75"/>
      <c r="G17" s="70"/>
      <c r="H17" s="68"/>
      <c r="I17" s="68"/>
      <c r="J17" s="68"/>
      <c r="K17" s="57"/>
      <c r="L17" s="69"/>
      <c r="M17" s="71"/>
      <c r="N17" s="57"/>
      <c r="O17" s="70"/>
      <c r="P17" s="68"/>
      <c r="Q17" s="72"/>
      <c r="R17" s="72"/>
      <c r="S17" s="73"/>
      <c r="T17" s="57"/>
      <c r="U17" s="74"/>
      <c r="V17" s="74"/>
    </row>
    <row r="18" spans="1:22" s="56" customFormat="1">
      <c r="A18" s="67"/>
      <c r="B18" s="68"/>
      <c r="C18" s="68"/>
      <c r="D18" s="68"/>
      <c r="E18" s="68"/>
      <c r="F18" s="75"/>
      <c r="G18" s="70"/>
      <c r="H18" s="68"/>
      <c r="I18" s="68"/>
      <c r="J18" s="68"/>
      <c r="K18" s="57"/>
      <c r="L18" s="69"/>
      <c r="M18" s="71"/>
      <c r="N18" s="70"/>
      <c r="O18" s="70"/>
      <c r="P18" s="68"/>
      <c r="Q18" s="72"/>
      <c r="R18" s="72"/>
      <c r="S18" s="73"/>
      <c r="T18" s="57"/>
      <c r="U18" s="74"/>
      <c r="V18" s="74"/>
    </row>
    <row r="19" spans="1:22" s="56" customFormat="1">
      <c r="A19" s="67"/>
      <c r="B19" s="77"/>
      <c r="C19" s="77"/>
      <c r="D19" s="77"/>
      <c r="E19" s="77"/>
      <c r="F19" s="69"/>
      <c r="G19" s="69"/>
      <c r="H19" s="77"/>
      <c r="I19" s="77"/>
      <c r="J19" s="77"/>
      <c r="K19" s="69"/>
      <c r="L19" s="69"/>
      <c r="M19" s="71"/>
      <c r="N19" s="69"/>
      <c r="O19" s="69"/>
      <c r="P19" s="77"/>
      <c r="Q19" s="72"/>
      <c r="R19" s="72"/>
      <c r="S19" s="69"/>
      <c r="T19" s="69"/>
      <c r="U19" s="74"/>
      <c r="V19" s="74"/>
    </row>
    <row r="20" spans="1:22" s="56" customFormat="1">
      <c r="A20" s="67"/>
      <c r="B20" s="68"/>
      <c r="C20" s="68"/>
      <c r="D20" s="68"/>
      <c r="E20" s="68"/>
      <c r="F20" s="69"/>
      <c r="G20" s="70"/>
      <c r="H20" s="68"/>
      <c r="I20" s="68"/>
      <c r="J20" s="68"/>
      <c r="K20" s="57"/>
      <c r="L20" s="69"/>
      <c r="M20" s="71"/>
      <c r="N20" s="76"/>
      <c r="O20" s="68"/>
      <c r="P20" s="78"/>
      <c r="Q20" s="72"/>
      <c r="R20" s="72"/>
      <c r="S20" s="79"/>
      <c r="T20" s="80"/>
      <c r="U20" s="74"/>
      <c r="V20" s="74"/>
    </row>
    <row r="21" spans="1:22" s="56" customFormat="1">
      <c r="A21" s="67"/>
      <c r="B21" s="81"/>
      <c r="C21" s="81"/>
      <c r="D21" s="81"/>
      <c r="E21" s="81"/>
      <c r="F21" s="69"/>
      <c r="G21" s="70"/>
      <c r="H21" s="76"/>
      <c r="I21" s="81"/>
      <c r="J21" s="81"/>
      <c r="K21" s="57"/>
      <c r="L21" s="69"/>
      <c r="M21" s="71"/>
      <c r="N21" s="70"/>
      <c r="O21" s="68"/>
      <c r="P21" s="82"/>
      <c r="Q21" s="72"/>
      <c r="R21" s="72"/>
      <c r="S21" s="83"/>
      <c r="T21" s="84"/>
      <c r="U21" s="74"/>
      <c r="V21" s="74"/>
    </row>
    <row r="22" spans="1:22" s="56" customFormat="1">
      <c r="A22" s="67"/>
      <c r="B22" s="85"/>
      <c r="C22" s="85"/>
      <c r="D22" s="85"/>
      <c r="E22" s="85"/>
      <c r="F22" s="69"/>
      <c r="G22" s="70"/>
      <c r="H22" s="68"/>
      <c r="I22" s="85"/>
      <c r="J22" s="85"/>
      <c r="K22" s="86"/>
      <c r="L22" s="87"/>
      <c r="M22" s="71"/>
      <c r="N22" s="70"/>
      <c r="O22" s="70"/>
      <c r="P22" s="78"/>
      <c r="Q22" s="72"/>
      <c r="R22" s="72"/>
      <c r="S22" s="88"/>
      <c r="T22" s="86"/>
      <c r="U22" s="74"/>
      <c r="V22" s="86"/>
    </row>
    <row r="23" spans="1:22" s="58" customFormat="1" ht="87.6" customHeight="1">
      <c r="A23" s="67"/>
      <c r="B23" s="68"/>
      <c r="C23" s="68"/>
      <c r="D23" s="68"/>
      <c r="E23" s="68"/>
      <c r="F23" s="69"/>
      <c r="G23" s="70"/>
      <c r="H23" s="68"/>
      <c r="I23" s="68"/>
      <c r="J23" s="68"/>
      <c r="K23" s="69"/>
      <c r="L23" s="69"/>
      <c r="M23" s="89"/>
      <c r="N23" s="70"/>
      <c r="O23" s="70"/>
      <c r="P23" s="68"/>
      <c r="Q23" s="72"/>
      <c r="R23" s="72"/>
      <c r="S23" s="90"/>
      <c r="T23" s="69"/>
      <c r="U23" s="74"/>
      <c r="V23" s="74"/>
    </row>
    <row r="24" spans="1:22" s="56" customFormat="1">
      <c r="A24" s="67"/>
      <c r="B24" s="68"/>
      <c r="C24" s="68"/>
      <c r="D24" s="68"/>
      <c r="E24" s="68"/>
      <c r="F24" s="69"/>
      <c r="G24" s="70"/>
      <c r="H24" s="68"/>
      <c r="I24" s="68"/>
      <c r="J24" s="68"/>
      <c r="K24" s="69"/>
      <c r="L24" s="69"/>
      <c r="M24" s="89"/>
      <c r="N24" s="70"/>
      <c r="O24" s="68"/>
      <c r="P24" s="68"/>
      <c r="Q24" s="72"/>
      <c r="R24" s="72"/>
      <c r="S24" s="91"/>
      <c r="T24" s="92"/>
      <c r="U24" s="74"/>
      <c r="V24" s="74"/>
    </row>
    <row r="25" spans="1:22" s="56" customFormat="1">
      <c r="A25" s="67"/>
      <c r="B25" s="68"/>
      <c r="C25" s="68"/>
      <c r="D25" s="68"/>
      <c r="E25" s="68"/>
      <c r="F25" s="69"/>
      <c r="G25" s="70"/>
      <c r="H25" s="68"/>
      <c r="I25" s="68"/>
      <c r="J25" s="68"/>
      <c r="K25" s="69"/>
      <c r="L25" s="69"/>
      <c r="M25" s="89"/>
      <c r="N25" s="69"/>
      <c r="O25" s="68"/>
      <c r="P25" s="68"/>
      <c r="Q25" s="72"/>
      <c r="R25" s="72"/>
      <c r="S25" s="91"/>
      <c r="T25" s="92"/>
      <c r="U25" s="74"/>
      <c r="V25" s="74"/>
    </row>
    <row r="26" spans="1:22" s="56" customFormat="1">
      <c r="A26" s="67"/>
      <c r="B26" s="68"/>
      <c r="C26" s="68"/>
      <c r="D26" s="68"/>
      <c r="E26" s="68"/>
      <c r="F26" s="69"/>
      <c r="G26" s="70"/>
      <c r="H26" s="68"/>
      <c r="I26" s="68"/>
      <c r="J26" s="68"/>
      <c r="K26" s="69"/>
      <c r="L26" s="69"/>
      <c r="M26" s="89"/>
      <c r="N26" s="87"/>
      <c r="O26" s="68"/>
      <c r="P26" s="68"/>
      <c r="Q26" s="72"/>
      <c r="R26" s="72"/>
      <c r="S26" s="90"/>
      <c r="T26" s="69"/>
      <c r="U26" s="74"/>
      <c r="V26" s="93"/>
    </row>
    <row r="27" spans="1:22" s="56" customFormat="1">
      <c r="A27" s="67"/>
      <c r="B27" s="68"/>
      <c r="C27" s="68"/>
      <c r="D27" s="68"/>
      <c r="E27" s="68"/>
      <c r="F27" s="75"/>
      <c r="G27" s="70"/>
      <c r="H27" s="68"/>
      <c r="I27" s="68"/>
      <c r="J27" s="68"/>
      <c r="K27" s="69"/>
      <c r="L27" s="69"/>
      <c r="M27" s="89"/>
      <c r="N27" s="87"/>
      <c r="O27" s="68"/>
      <c r="P27" s="68"/>
      <c r="Q27" s="72"/>
      <c r="R27" s="72"/>
      <c r="S27" s="90"/>
      <c r="T27" s="69"/>
      <c r="U27" s="74"/>
      <c r="V27" s="74"/>
    </row>
    <row r="28" spans="1:22" s="56" customFormat="1">
      <c r="A28" s="67"/>
      <c r="B28" s="81"/>
      <c r="C28" s="81"/>
      <c r="D28" s="81"/>
      <c r="E28" s="81"/>
      <c r="F28" s="69"/>
      <c r="G28" s="70"/>
      <c r="H28" s="70"/>
      <c r="I28" s="81"/>
      <c r="J28" s="81"/>
      <c r="K28" s="57"/>
      <c r="L28" s="69"/>
      <c r="M28" s="89"/>
      <c r="N28" s="70"/>
      <c r="O28" s="68"/>
      <c r="P28" s="82"/>
      <c r="Q28" s="72"/>
      <c r="R28" s="72"/>
      <c r="S28" s="83"/>
      <c r="T28" s="84"/>
      <c r="U28" s="74"/>
      <c r="V28" s="74"/>
    </row>
    <row r="29" spans="1:22" s="56" customFormat="1">
      <c r="A29" s="67"/>
      <c r="B29" s="68"/>
      <c r="C29" s="68"/>
      <c r="D29" s="68"/>
      <c r="E29" s="68"/>
      <c r="F29" s="81"/>
      <c r="G29" s="70"/>
      <c r="H29" s="68"/>
      <c r="I29" s="68"/>
      <c r="J29" s="68"/>
      <c r="K29" s="57"/>
      <c r="L29" s="69"/>
      <c r="M29" s="89"/>
      <c r="N29" s="70"/>
      <c r="O29" s="68"/>
      <c r="P29" s="78"/>
      <c r="Q29" s="72"/>
      <c r="R29" s="72"/>
      <c r="S29" s="83"/>
      <c r="T29" s="74"/>
      <c r="U29" s="74"/>
      <c r="V29" s="74"/>
    </row>
    <row r="30" spans="1:22" s="56" customFormat="1">
      <c r="A30" s="67"/>
      <c r="B30" s="68"/>
      <c r="C30" s="68"/>
      <c r="D30" s="68"/>
      <c r="E30" s="68"/>
      <c r="F30" s="69"/>
      <c r="G30" s="70"/>
      <c r="H30" s="68"/>
      <c r="I30" s="68"/>
      <c r="J30" s="68"/>
      <c r="K30" s="57"/>
      <c r="L30" s="69"/>
      <c r="M30" s="89"/>
      <c r="N30" s="70"/>
      <c r="O30" s="70"/>
      <c r="P30" s="82"/>
      <c r="Q30" s="72"/>
      <c r="R30" s="72"/>
      <c r="S30" s="83"/>
      <c r="T30" s="74"/>
      <c r="U30" s="74"/>
      <c r="V30" s="74"/>
    </row>
    <row r="31" spans="1:22" s="56" customFormat="1">
      <c r="A31" s="67"/>
      <c r="B31" s="68"/>
      <c r="C31" s="68"/>
      <c r="D31" s="68"/>
      <c r="E31" s="68"/>
      <c r="F31" s="69"/>
      <c r="G31" s="70"/>
      <c r="H31" s="68"/>
      <c r="I31" s="68"/>
      <c r="J31" s="68"/>
      <c r="K31" s="57"/>
      <c r="L31" s="57"/>
      <c r="M31" s="89"/>
      <c r="N31" s="70"/>
      <c r="O31" s="70"/>
      <c r="P31" s="68"/>
      <c r="Q31" s="72"/>
      <c r="R31" s="72"/>
      <c r="S31" s="83"/>
      <c r="T31" s="74"/>
      <c r="U31" s="74"/>
      <c r="V31" s="74"/>
    </row>
    <row r="32" spans="1:22" s="56" customFormat="1">
      <c r="A32" s="67"/>
      <c r="B32" s="68"/>
      <c r="C32" s="68"/>
      <c r="D32" s="68"/>
      <c r="E32" s="68"/>
      <c r="F32" s="69"/>
      <c r="G32" s="70"/>
      <c r="H32" s="68"/>
      <c r="I32" s="68"/>
      <c r="J32" s="68"/>
      <c r="K32" s="57"/>
      <c r="L32" s="57"/>
      <c r="M32" s="89"/>
      <c r="N32" s="70"/>
      <c r="O32" s="68"/>
      <c r="P32" s="82"/>
      <c r="Q32" s="72"/>
      <c r="R32" s="72"/>
      <c r="S32" s="83"/>
      <c r="T32" s="74"/>
      <c r="U32" s="74"/>
      <c r="V32" s="74"/>
    </row>
    <row r="33" spans="1:22" s="56" customFormat="1">
      <c r="A33" s="67"/>
      <c r="B33" s="77"/>
      <c r="C33" s="77"/>
      <c r="D33" s="77"/>
      <c r="E33" s="77"/>
      <c r="F33" s="69"/>
      <c r="G33" s="70"/>
      <c r="H33" s="68"/>
      <c r="I33" s="77"/>
      <c r="J33" s="77"/>
      <c r="K33" s="57"/>
      <c r="L33" s="69"/>
      <c r="M33" s="89"/>
      <c r="N33" s="70"/>
      <c r="O33" s="77"/>
      <c r="P33" s="78"/>
      <c r="Q33" s="72"/>
      <c r="R33" s="72"/>
      <c r="S33" s="92"/>
      <c r="T33" s="74"/>
      <c r="U33" s="74"/>
      <c r="V33" s="74"/>
    </row>
    <row r="34" spans="1:22" s="56" customFormat="1">
      <c r="A34" s="67"/>
      <c r="B34" s="68"/>
      <c r="C34" s="68"/>
      <c r="D34" s="68"/>
      <c r="E34" s="68"/>
      <c r="F34" s="69"/>
      <c r="G34" s="70"/>
      <c r="H34" s="70"/>
      <c r="I34" s="68"/>
      <c r="J34" s="68"/>
      <c r="K34" s="69"/>
      <c r="L34" s="69"/>
      <c r="M34" s="89"/>
      <c r="N34" s="76"/>
      <c r="O34" s="68"/>
      <c r="P34" s="68"/>
      <c r="Q34" s="72"/>
      <c r="R34" s="72"/>
      <c r="S34" s="79"/>
      <c r="T34" s="80"/>
      <c r="U34" s="74"/>
      <c r="V34" s="74"/>
    </row>
    <row r="35" spans="1:22" s="56" customFormat="1">
      <c r="A35" s="67"/>
      <c r="B35" s="68"/>
      <c r="C35" s="68"/>
      <c r="D35" s="68"/>
      <c r="E35" s="68"/>
      <c r="F35" s="69"/>
      <c r="G35" s="70"/>
      <c r="H35" s="68"/>
      <c r="I35" s="68"/>
      <c r="J35" s="68"/>
      <c r="K35" s="57"/>
      <c r="L35" s="69"/>
      <c r="M35" s="89"/>
      <c r="N35" s="76"/>
      <c r="O35" s="68"/>
      <c r="P35" s="68"/>
      <c r="Q35" s="72"/>
      <c r="R35" s="72"/>
      <c r="S35" s="79"/>
      <c r="T35" s="80"/>
      <c r="U35" s="74"/>
      <c r="V35" s="74"/>
    </row>
    <row r="36" spans="1:22" s="56" customFormat="1">
      <c r="A36" s="67"/>
      <c r="B36" s="68"/>
      <c r="C36" s="81"/>
      <c r="D36" s="81"/>
      <c r="E36" s="81"/>
      <c r="F36" s="69"/>
      <c r="G36" s="70"/>
      <c r="H36" s="70"/>
      <c r="I36" s="81"/>
      <c r="J36" s="81"/>
      <c r="K36" s="57"/>
      <c r="L36" s="69"/>
      <c r="M36" s="89"/>
      <c r="N36" s="70"/>
      <c r="O36" s="68"/>
      <c r="P36" s="82"/>
      <c r="Q36" s="72"/>
      <c r="R36" s="72"/>
      <c r="S36" s="83"/>
      <c r="T36" s="74"/>
      <c r="U36" s="74"/>
      <c r="V36" s="74"/>
    </row>
    <row r="37" spans="1:22" s="56" customFormat="1">
      <c r="A37" s="94"/>
      <c r="B37" s="81"/>
      <c r="C37" s="81"/>
      <c r="D37" s="81"/>
      <c r="E37" s="81"/>
      <c r="F37" s="69"/>
      <c r="G37" s="70"/>
      <c r="H37" s="95"/>
      <c r="I37" s="81"/>
      <c r="J37" s="81"/>
      <c r="K37" s="80"/>
      <c r="L37" s="96"/>
      <c r="M37" s="89"/>
      <c r="N37" s="95"/>
      <c r="O37" s="95"/>
      <c r="P37" s="78"/>
      <c r="Q37" s="72"/>
      <c r="R37" s="72"/>
      <c r="S37" s="79"/>
      <c r="T37" s="80"/>
      <c r="U37" s="74"/>
      <c r="V37" s="80"/>
    </row>
    <row r="38" spans="1:22" s="56" customFormat="1">
      <c r="A38" s="67"/>
      <c r="B38" s="81"/>
      <c r="C38" s="81"/>
      <c r="D38" s="81"/>
      <c r="E38" s="81"/>
      <c r="F38" s="75"/>
      <c r="G38" s="70"/>
      <c r="H38" s="70"/>
      <c r="I38" s="81"/>
      <c r="J38" s="81"/>
      <c r="K38" s="57"/>
      <c r="L38" s="69"/>
      <c r="M38" s="89"/>
      <c r="N38" s="70"/>
      <c r="O38" s="70"/>
      <c r="P38" s="78"/>
      <c r="Q38" s="72"/>
      <c r="R38" s="72"/>
      <c r="S38" s="73"/>
      <c r="T38" s="57"/>
      <c r="U38" s="74"/>
      <c r="V38" s="57"/>
    </row>
    <row r="39" spans="1:22" s="56" customFormat="1">
      <c r="A39" s="67"/>
      <c r="B39" s="68"/>
      <c r="C39" s="68"/>
      <c r="D39" s="68"/>
      <c r="E39" s="68"/>
      <c r="F39" s="75"/>
      <c r="G39" s="70"/>
      <c r="H39" s="68"/>
      <c r="I39" s="68"/>
      <c r="J39" s="68"/>
      <c r="K39" s="57"/>
      <c r="L39" s="69"/>
      <c r="M39" s="89"/>
      <c r="N39" s="76"/>
      <c r="O39" s="70"/>
      <c r="P39" s="78"/>
      <c r="Q39" s="72"/>
      <c r="R39" s="72"/>
      <c r="S39" s="83"/>
      <c r="T39" s="97"/>
      <c r="U39" s="74"/>
      <c r="V39" s="74"/>
    </row>
    <row r="40" spans="1:22" s="56" customFormat="1">
      <c r="A40" s="67"/>
      <c r="B40" s="68"/>
      <c r="C40" s="68"/>
      <c r="D40" s="68"/>
      <c r="E40" s="68"/>
      <c r="F40" s="69"/>
      <c r="G40" s="70"/>
      <c r="H40" s="68"/>
      <c r="I40" s="68"/>
      <c r="J40" s="68"/>
      <c r="K40" s="57"/>
      <c r="L40" s="69"/>
      <c r="M40" s="89"/>
      <c r="N40" s="76"/>
      <c r="O40" s="70"/>
      <c r="P40" s="78"/>
      <c r="Q40" s="72"/>
      <c r="R40" s="72"/>
      <c r="S40" s="83"/>
      <c r="T40" s="74"/>
      <c r="U40" s="74"/>
      <c r="V40" s="74"/>
    </row>
    <row r="41" spans="1:22" s="56" customFormat="1">
      <c r="A41" s="67"/>
      <c r="B41" s="68"/>
      <c r="C41" s="68"/>
      <c r="D41" s="68"/>
      <c r="E41" s="68"/>
      <c r="F41" s="75"/>
      <c r="G41" s="70"/>
      <c r="H41" s="68"/>
      <c r="I41" s="68"/>
      <c r="J41" s="68"/>
      <c r="K41" s="57"/>
      <c r="L41" s="69"/>
      <c r="M41" s="89"/>
      <c r="N41" s="76"/>
      <c r="O41" s="70"/>
      <c r="P41" s="78"/>
      <c r="Q41" s="72"/>
      <c r="R41" s="72"/>
      <c r="S41" s="83"/>
      <c r="T41" s="97"/>
      <c r="U41" s="74"/>
      <c r="V41" s="74"/>
    </row>
    <row r="42" spans="1:22" s="56" customFormat="1">
      <c r="A42" s="67"/>
      <c r="B42" s="68"/>
      <c r="C42" s="68"/>
      <c r="D42" s="68"/>
      <c r="E42" s="68"/>
      <c r="F42" s="75"/>
      <c r="G42" s="70"/>
      <c r="H42" s="68"/>
      <c r="I42" s="68"/>
      <c r="J42" s="68"/>
      <c r="K42" s="57"/>
      <c r="L42" s="69"/>
      <c r="M42" s="89"/>
      <c r="N42" s="76"/>
      <c r="O42" s="70"/>
      <c r="P42" s="78"/>
      <c r="Q42" s="72"/>
      <c r="R42" s="72"/>
      <c r="S42" s="83"/>
      <c r="T42" s="97"/>
      <c r="U42" s="74"/>
      <c r="V42" s="74"/>
    </row>
    <row r="43" spans="1:22" s="56" customFormat="1">
      <c r="A43" s="67"/>
      <c r="B43" s="68"/>
      <c r="C43" s="68"/>
      <c r="D43" s="68"/>
      <c r="E43" s="68"/>
      <c r="F43" s="69"/>
      <c r="G43" s="70"/>
      <c r="H43" s="68"/>
      <c r="I43" s="68"/>
      <c r="J43" s="68"/>
      <c r="K43" s="57"/>
      <c r="L43" s="69"/>
      <c r="M43" s="89"/>
      <c r="N43" s="76"/>
      <c r="O43" s="68"/>
      <c r="P43" s="78"/>
      <c r="Q43" s="72"/>
      <c r="R43" s="72"/>
      <c r="S43" s="83"/>
      <c r="T43" s="97"/>
      <c r="U43" s="74"/>
      <c r="V43" s="74"/>
    </row>
    <row r="44" spans="1:22" s="56" customFormat="1">
      <c r="A44" s="67"/>
      <c r="B44" s="68"/>
      <c r="C44" s="68"/>
      <c r="D44" s="68"/>
      <c r="E44" s="68"/>
      <c r="F44" s="69"/>
      <c r="G44" s="70"/>
      <c r="H44" s="68"/>
      <c r="I44" s="68"/>
      <c r="J44" s="68"/>
      <c r="K44" s="57"/>
      <c r="L44" s="69"/>
      <c r="M44" s="89"/>
      <c r="N44" s="76"/>
      <c r="O44" s="68"/>
      <c r="P44" s="78"/>
      <c r="Q44" s="72"/>
      <c r="R44" s="72"/>
      <c r="S44" s="83"/>
      <c r="T44" s="74"/>
      <c r="U44" s="74"/>
      <c r="V44" s="74"/>
    </row>
    <row r="45" spans="1:22" s="56" customFormat="1">
      <c r="A45" s="67"/>
      <c r="B45" s="68"/>
      <c r="C45" s="68"/>
      <c r="D45" s="68"/>
      <c r="E45" s="68"/>
      <c r="F45" s="69"/>
      <c r="G45" s="70"/>
      <c r="H45" s="68"/>
      <c r="I45" s="68"/>
      <c r="J45" s="68"/>
      <c r="K45" s="57"/>
      <c r="L45" s="69"/>
      <c r="M45" s="89"/>
      <c r="N45" s="86"/>
      <c r="O45" s="68"/>
      <c r="P45" s="78"/>
      <c r="Q45" s="72"/>
      <c r="R45" s="72"/>
      <c r="S45" s="83"/>
      <c r="T45" s="74"/>
      <c r="U45" s="74"/>
      <c r="V45" s="74"/>
    </row>
    <row r="46" spans="1:22" s="56" customFormat="1">
      <c r="A46" s="67"/>
      <c r="B46" s="68"/>
      <c r="C46" s="68"/>
      <c r="D46" s="68"/>
      <c r="E46" s="68"/>
      <c r="F46" s="69"/>
      <c r="G46" s="70"/>
      <c r="H46" s="70"/>
      <c r="I46" s="68"/>
      <c r="J46" s="68"/>
      <c r="K46" s="57"/>
      <c r="L46" s="69"/>
      <c r="M46" s="89"/>
      <c r="N46" s="86"/>
      <c r="O46" s="70"/>
      <c r="P46" s="68"/>
      <c r="Q46" s="72"/>
      <c r="R46" s="72"/>
      <c r="S46" s="83"/>
      <c r="T46" s="74"/>
      <c r="U46" s="74"/>
      <c r="V46" s="74"/>
    </row>
    <row r="47" spans="1:22" s="56" customFormat="1">
      <c r="A47" s="67"/>
      <c r="B47" s="68"/>
      <c r="C47" s="68"/>
      <c r="D47" s="68"/>
      <c r="E47" s="68"/>
      <c r="F47" s="69"/>
      <c r="G47" s="70"/>
      <c r="H47" s="70"/>
      <c r="I47" s="68"/>
      <c r="J47" s="68"/>
      <c r="K47" s="57"/>
      <c r="L47" s="69"/>
      <c r="M47" s="89"/>
      <c r="N47" s="86"/>
      <c r="O47" s="70"/>
      <c r="P47" s="68"/>
      <c r="Q47" s="72"/>
      <c r="R47" s="72"/>
      <c r="S47" s="83"/>
      <c r="T47" s="74"/>
      <c r="U47" s="74"/>
      <c r="V47" s="74"/>
    </row>
    <row r="48" spans="1:22" s="56" customFormat="1">
      <c r="A48" s="67"/>
      <c r="B48" s="68"/>
      <c r="C48" s="68"/>
      <c r="D48" s="68"/>
      <c r="E48" s="68"/>
      <c r="F48" s="69"/>
      <c r="G48" s="70"/>
      <c r="H48" s="70"/>
      <c r="I48" s="68"/>
      <c r="J48" s="68"/>
      <c r="K48" s="57"/>
      <c r="L48" s="69"/>
      <c r="M48" s="89"/>
      <c r="N48" s="86"/>
      <c r="O48" s="70"/>
      <c r="P48" s="68"/>
      <c r="Q48" s="72"/>
      <c r="R48" s="72"/>
      <c r="S48" s="83"/>
      <c r="T48" s="74"/>
      <c r="U48" s="74"/>
      <c r="V48" s="74"/>
    </row>
    <row r="49" spans="1:22" s="56" customFormat="1">
      <c r="A49" s="67"/>
      <c r="B49" s="68"/>
      <c r="C49" s="68"/>
      <c r="D49" s="68"/>
      <c r="E49" s="68"/>
      <c r="F49" s="69"/>
      <c r="G49" s="70"/>
      <c r="H49" s="98"/>
      <c r="I49" s="68"/>
      <c r="J49" s="68"/>
      <c r="K49" s="57"/>
      <c r="L49" s="69"/>
      <c r="M49" s="89"/>
      <c r="N49" s="86"/>
      <c r="O49" s="99"/>
      <c r="P49" s="82"/>
      <c r="Q49" s="72"/>
      <c r="R49" s="72"/>
      <c r="S49" s="83"/>
      <c r="T49" s="74"/>
      <c r="U49" s="74"/>
      <c r="V49" s="74"/>
    </row>
    <row r="50" spans="1:22" s="56" customFormat="1">
      <c r="A50" s="67"/>
      <c r="B50" s="68"/>
      <c r="C50" s="68"/>
      <c r="D50" s="68"/>
      <c r="E50" s="68"/>
      <c r="F50" s="69"/>
      <c r="G50" s="70"/>
      <c r="H50" s="98"/>
      <c r="I50" s="68"/>
      <c r="J50" s="68"/>
      <c r="K50" s="57"/>
      <c r="L50" s="69"/>
      <c r="M50" s="89"/>
      <c r="N50" s="86"/>
      <c r="O50" s="99"/>
      <c r="P50" s="82"/>
      <c r="Q50" s="72"/>
      <c r="R50" s="72"/>
      <c r="S50" s="83"/>
      <c r="T50" s="74"/>
      <c r="U50" s="74"/>
      <c r="V50" s="74"/>
    </row>
    <row r="51" spans="1:22" s="56" customFormat="1">
      <c r="A51" s="67"/>
      <c r="B51" s="68"/>
      <c r="C51" s="68"/>
      <c r="D51" s="68"/>
      <c r="E51" s="68"/>
      <c r="F51" s="69"/>
      <c r="G51" s="70"/>
      <c r="H51" s="98"/>
      <c r="I51" s="68"/>
      <c r="J51" s="68"/>
      <c r="K51" s="57"/>
      <c r="L51" s="69"/>
      <c r="M51" s="89"/>
      <c r="N51" s="86"/>
      <c r="O51" s="99"/>
      <c r="P51" s="82"/>
      <c r="Q51" s="72"/>
      <c r="R51" s="72"/>
      <c r="S51" s="83"/>
      <c r="T51" s="74"/>
      <c r="U51" s="74"/>
      <c r="V51" s="74"/>
    </row>
    <row r="52" spans="1:22" s="56" customFormat="1">
      <c r="A52" s="67"/>
      <c r="B52" s="68"/>
      <c r="C52" s="68"/>
      <c r="D52" s="68"/>
      <c r="E52" s="68"/>
      <c r="F52" s="69"/>
      <c r="G52" s="70"/>
      <c r="H52" s="98"/>
      <c r="I52" s="68"/>
      <c r="J52" s="68"/>
      <c r="K52" s="57"/>
      <c r="L52" s="69"/>
      <c r="M52" s="89"/>
      <c r="N52" s="86"/>
      <c r="O52" s="99"/>
      <c r="P52" s="82"/>
      <c r="Q52" s="72"/>
      <c r="R52" s="72"/>
      <c r="S52" s="83"/>
      <c r="T52" s="74"/>
      <c r="U52" s="74"/>
      <c r="V52" s="74"/>
    </row>
    <row r="53" spans="1:22" s="56" customFormat="1">
      <c r="A53" s="67"/>
      <c r="B53" s="68"/>
      <c r="C53" s="68"/>
      <c r="D53" s="68"/>
      <c r="E53" s="68"/>
      <c r="F53" s="69"/>
      <c r="G53" s="70"/>
      <c r="H53" s="98"/>
      <c r="I53" s="68"/>
      <c r="J53" s="68"/>
      <c r="K53" s="57"/>
      <c r="L53" s="69"/>
      <c r="M53" s="89"/>
      <c r="N53" s="86"/>
      <c r="O53" s="99"/>
      <c r="P53" s="82"/>
      <c r="Q53" s="72"/>
      <c r="R53" s="72"/>
      <c r="S53" s="83"/>
      <c r="T53" s="74"/>
      <c r="U53" s="74"/>
      <c r="V53" s="74"/>
    </row>
    <row r="54" spans="1:22" s="56" customFormat="1">
      <c r="A54" s="67"/>
      <c r="B54" s="68"/>
      <c r="C54" s="68"/>
      <c r="D54" s="68"/>
      <c r="E54" s="68"/>
      <c r="F54" s="69"/>
      <c r="G54" s="70"/>
      <c r="H54" s="68"/>
      <c r="I54" s="68"/>
      <c r="J54" s="68"/>
      <c r="K54" s="57"/>
      <c r="L54" s="69"/>
      <c r="M54" s="89"/>
      <c r="N54" s="70"/>
      <c r="O54" s="68"/>
      <c r="P54" s="78"/>
      <c r="Q54" s="72"/>
      <c r="R54" s="72"/>
      <c r="S54" s="83"/>
      <c r="T54" s="74"/>
      <c r="U54" s="74"/>
      <c r="V54" s="74"/>
    </row>
    <row r="55" spans="1:22" s="56" customFormat="1">
      <c r="A55" s="67"/>
      <c r="B55" s="68"/>
      <c r="C55" s="81"/>
      <c r="D55" s="81"/>
      <c r="E55" s="81"/>
      <c r="F55" s="69"/>
      <c r="G55" s="68"/>
      <c r="H55" s="70"/>
      <c r="I55" s="81"/>
      <c r="J55" s="81"/>
      <c r="K55" s="57"/>
      <c r="L55" s="69"/>
      <c r="M55" s="89"/>
      <c r="N55" s="70"/>
      <c r="O55" s="68"/>
      <c r="P55" s="82"/>
      <c r="Q55" s="72"/>
      <c r="R55" s="72"/>
      <c r="S55" s="83"/>
      <c r="T55" s="74"/>
      <c r="U55" s="74"/>
      <c r="V55" s="74"/>
    </row>
    <row r="56" spans="1:22" s="56" customFormat="1">
      <c r="M56" s="100"/>
      <c r="Q56" s="101"/>
    </row>
    <row r="57" spans="1:22" s="56" customFormat="1">
      <c r="M57" s="100"/>
      <c r="Q57" s="101"/>
    </row>
    <row r="58" spans="1:22" s="56" customFormat="1">
      <c r="M58" s="100"/>
      <c r="Q58" s="101"/>
    </row>
    <row r="59" spans="1:22" s="56" customFormat="1">
      <c r="M59" s="100"/>
      <c r="Q59" s="101"/>
    </row>
    <row r="60" spans="1:22" s="56" customFormat="1">
      <c r="M60" s="100"/>
      <c r="Q60" s="101"/>
    </row>
    <row r="61" spans="1:22" s="56" customFormat="1">
      <c r="M61" s="100"/>
      <c r="Q61" s="101"/>
    </row>
    <row r="62" spans="1:22" s="56" customFormat="1">
      <c r="M62" s="100"/>
      <c r="Q62" s="101"/>
    </row>
    <row r="63" spans="1:22" s="56" customFormat="1">
      <c r="M63" s="100"/>
      <c r="Q63" s="101"/>
    </row>
    <row r="64" spans="1:22" s="56" customFormat="1">
      <c r="M64" s="100"/>
      <c r="Q64" s="101"/>
    </row>
    <row r="65" spans="13:28" s="56" customFormat="1">
      <c r="M65" s="100"/>
      <c r="Q65" s="101"/>
    </row>
    <row r="66" spans="13:28" s="56" customFormat="1">
      <c r="M66" s="100"/>
      <c r="Q66" s="101"/>
    </row>
    <row r="67" spans="13:28" s="44" customFormat="1">
      <c r="M67" s="45"/>
      <c r="Q67" s="46"/>
      <c r="AB67" s="56"/>
    </row>
    <row r="68" spans="13:28" s="44" customFormat="1">
      <c r="M68" s="45"/>
      <c r="Q68" s="46"/>
      <c r="AB68" s="56"/>
    </row>
    <row r="69" spans="13:28" s="44" customFormat="1">
      <c r="M69" s="45"/>
      <c r="Q69" s="46"/>
      <c r="AB69" s="56"/>
    </row>
    <row r="70" spans="13:28" s="44" customFormat="1">
      <c r="M70" s="45"/>
      <c r="Q70" s="46"/>
      <c r="AB70" s="56"/>
    </row>
    <row r="71" spans="13:28" s="44" customFormat="1">
      <c r="M71" s="45"/>
      <c r="Q71" s="46"/>
      <c r="AB71" s="56"/>
    </row>
    <row r="72" spans="13:28" s="44" customFormat="1">
      <c r="M72" s="45"/>
      <c r="Q72" s="46"/>
      <c r="AB72" s="56"/>
    </row>
    <row r="73" spans="13:28" s="44" customFormat="1">
      <c r="M73" s="45"/>
      <c r="Q73" s="46"/>
      <c r="AB73" s="56"/>
    </row>
    <row r="74" spans="13:28" s="44" customFormat="1">
      <c r="M74" s="45"/>
      <c r="Q74" s="46"/>
      <c r="AB74" s="56"/>
    </row>
    <row r="75" spans="13:28" s="44" customFormat="1">
      <c r="M75" s="45"/>
      <c r="Q75" s="46"/>
      <c r="AB75" s="56"/>
    </row>
    <row r="76" spans="13:28" s="44" customFormat="1">
      <c r="M76" s="45"/>
      <c r="Q76" s="46"/>
      <c r="AB76" s="56"/>
    </row>
    <row r="77" spans="13:28" s="44" customFormat="1">
      <c r="M77" s="45"/>
      <c r="Q77" s="46"/>
      <c r="AB77" s="56"/>
    </row>
    <row r="78" spans="13:28" s="44" customFormat="1">
      <c r="M78" s="45"/>
      <c r="Q78" s="46"/>
      <c r="AB78" s="56"/>
    </row>
    <row r="79" spans="13:28" s="44" customFormat="1">
      <c r="M79" s="45"/>
      <c r="Q79" s="46"/>
      <c r="AB79" s="56"/>
    </row>
    <row r="80" spans="13:28" s="44" customFormat="1">
      <c r="M80" s="45"/>
      <c r="Q80" s="46"/>
      <c r="AB80" s="56"/>
    </row>
    <row r="81" spans="13:28" s="44" customFormat="1">
      <c r="M81" s="45"/>
      <c r="Q81" s="46"/>
      <c r="AB81" s="56"/>
    </row>
    <row r="82" spans="13:28" s="44" customFormat="1">
      <c r="M82" s="45"/>
      <c r="Q82" s="46"/>
      <c r="AB82" s="56"/>
    </row>
    <row r="83" spans="13:28" s="44" customFormat="1">
      <c r="M83" s="45"/>
      <c r="Q83" s="46"/>
      <c r="AB83" s="56"/>
    </row>
    <row r="84" spans="13:28" s="44" customFormat="1">
      <c r="M84" s="45"/>
      <c r="Q84" s="46"/>
      <c r="AB84" s="56"/>
    </row>
    <row r="85" spans="13:28" s="44" customFormat="1">
      <c r="M85" s="45"/>
      <c r="Q85" s="46"/>
      <c r="AB85" s="56"/>
    </row>
    <row r="86" spans="13:28" s="44" customFormat="1">
      <c r="M86" s="45"/>
      <c r="Q86" s="46"/>
      <c r="AB86" s="56"/>
    </row>
  </sheetData>
  <sheetProtection password="ECFF" sheet="1" objects="1" scenarios="1"/>
  <phoneticPr fontId="2" type="noConversion"/>
  <dataValidations count="5">
    <dataValidation type="list" allowBlank="1" showInputMessage="1" showErrorMessage="1" sqref="K55 K34:K44 L38:L43 K31:K32 K23:K26 K2 L27 K15:L19 K28 K20:K21 L12:L14">
      <formula1>INDIRECT("importanza_org[importanza]")</formula1>
    </dataValidation>
    <dataValidation type="list" allowBlank="1" showInputMessage="1" showErrorMessage="1" sqref="L44 L55 L34:L37 L31:L32 L23:L26 L2 L28 K3:L10 L20:L21">
      <formula1>INDIRECT("Difficoltà_org[DIFFICOLTA]")</formula1>
    </dataValidation>
    <dataValidation type="list" allowBlank="1" showInputMessage="1" showErrorMessage="1" sqref="A32:B32 A33:A55 Q40:Q43 T39 T41:T43 A2:A31">
      <formula1>INDIRECT("ANA_SETTORI[AREA DI RIF]")</formula1>
    </dataValidation>
    <dataValidation type="list" allowBlank="1" showInputMessage="1" showErrorMessage="1" sqref="J53:J55 J34:J48 J2:J10 J12:J31">
      <formula1>INDIRECT("TIPO_DIMENSIONE[TIPO DIMENSIONE]")</formula1>
    </dataValidation>
    <dataValidation type="list" allowBlank="1" showInputMessage="1" showErrorMessage="1" sqref="J32:J33 J49:J52">
      <formula1>INDIRECT("TIPO_DIMENSIONE[TIPO DIMENSIONE]")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H8"/>
  <sheetViews>
    <sheetView workbookViewId="0">
      <selection activeCell="G3" sqref="G3:H6"/>
    </sheetView>
  </sheetViews>
  <sheetFormatPr defaultRowHeight="15"/>
  <cols>
    <col min="1" max="1" width="20.42578125" customWidth="1"/>
    <col min="2" max="2" width="44.42578125" customWidth="1"/>
    <col min="4" max="4" width="17.5703125" customWidth="1"/>
    <col min="5" max="5" width="25.140625" customWidth="1"/>
    <col min="7" max="7" width="12.7109375" bestFit="1" customWidth="1"/>
    <col min="8" max="8" width="17.140625" customWidth="1"/>
  </cols>
  <sheetData>
    <row r="1" spans="1:8">
      <c r="A1" s="8" t="s">
        <v>31</v>
      </c>
      <c r="B1" s="8" t="s">
        <v>32</v>
      </c>
      <c r="D1" s="51" t="s">
        <v>33</v>
      </c>
      <c r="E1" s="52"/>
    </row>
    <row r="2" spans="1:8">
      <c r="A2" s="8" t="s">
        <v>21</v>
      </c>
      <c r="B2" s="8" t="s">
        <v>34</v>
      </c>
      <c r="D2" s="9" t="s">
        <v>35</v>
      </c>
      <c r="E2" s="10" t="s">
        <v>36</v>
      </c>
      <c r="G2" s="9" t="s">
        <v>37</v>
      </c>
      <c r="H2" s="10" t="s">
        <v>36</v>
      </c>
    </row>
    <row r="3" spans="1:8">
      <c r="A3" s="8" t="s">
        <v>27</v>
      </c>
      <c r="B3" s="8" t="s">
        <v>38</v>
      </c>
      <c r="D3" s="11" t="s">
        <v>25</v>
      </c>
      <c r="E3" s="1">
        <v>5</v>
      </c>
      <c r="G3" s="11" t="s">
        <v>25</v>
      </c>
      <c r="H3" s="1">
        <v>15</v>
      </c>
    </row>
    <row r="4" spans="1:8">
      <c r="A4" s="8" t="s">
        <v>26</v>
      </c>
      <c r="B4" s="8" t="s">
        <v>39</v>
      </c>
      <c r="D4" s="11" t="s">
        <v>23</v>
      </c>
      <c r="E4" s="1">
        <v>2</v>
      </c>
      <c r="G4" s="11" t="s">
        <v>23</v>
      </c>
      <c r="H4" s="1">
        <v>10</v>
      </c>
    </row>
    <row r="5" spans="1:8">
      <c r="A5" s="8" t="s">
        <v>24</v>
      </c>
      <c r="B5" s="8" t="s">
        <v>40</v>
      </c>
      <c r="D5" s="12" t="s">
        <v>22</v>
      </c>
      <c r="E5" s="2">
        <v>1</v>
      </c>
      <c r="G5" s="12" t="s">
        <v>22</v>
      </c>
      <c r="H5" s="2">
        <v>6</v>
      </c>
    </row>
    <row r="6" spans="1:8">
      <c r="A6" s="8" t="s">
        <v>28</v>
      </c>
      <c r="B6" s="8" t="s">
        <v>28</v>
      </c>
      <c r="G6" s="12" t="s">
        <v>58</v>
      </c>
      <c r="H6" s="2">
        <v>2</v>
      </c>
    </row>
    <row r="7" spans="1:8">
      <c r="A7" s="8" t="s">
        <v>29</v>
      </c>
      <c r="B7" s="8" t="s">
        <v>41</v>
      </c>
    </row>
    <row r="8" spans="1:8">
      <c r="A8" s="8" t="s">
        <v>30</v>
      </c>
      <c r="B8" s="8" t="s">
        <v>30</v>
      </c>
    </row>
  </sheetData>
  <mergeCells count="1">
    <mergeCell ref="D1:E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92DC8-39D0-4F13-AE35-ABEF9F17E3A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D02D73-6649-4F0B-89C6-C7DDFECBB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B12524-D286-4678-9B99-52812D17BFD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PerformanceOrganizzativa</vt:lpstr>
      <vt:lpstr>Anagrafiche</vt:lpstr>
      <vt:lpstr>PerformanceOrganizzativa!perfor_organizzativa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2025-03-15T21:11:35Z</cp:lastPrinted>
  <dcterms:created xsi:type="dcterms:W3CDTF">2022-02-18T10:11:05Z</dcterms:created>
  <dcterms:modified xsi:type="dcterms:W3CDTF">2025-03-15T21:12:05Z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